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0" windowWidth="15195" windowHeight="8805"/>
  </bookViews>
  <sheets>
    <sheet name="Munka1" sheetId="1" r:id="rId1"/>
    <sheet name="Munka2" sheetId="2" r:id="rId2"/>
    <sheet name="Munka3" sheetId="3" r:id="rId3"/>
    <sheet name="Munka4" sheetId="4" r:id="rId4"/>
  </sheets>
  <definedNames>
    <definedName name="_xlnm.Print_Titles" localSheetId="0">Munka1!$5:$5</definedName>
  </definedNames>
  <calcPr calcId="145621"/>
</workbook>
</file>

<file path=xl/sharedStrings.xml><?xml version="1.0" encoding="utf-8"?>
<sst xmlns="http://schemas.openxmlformats.org/spreadsheetml/2006/main" count="268" uniqueCount="256">
  <si>
    <t>Csoport neve</t>
  </si>
  <si>
    <t>Fenntartó neve</t>
  </si>
  <si>
    <t>Pályázati cél</t>
  </si>
  <si>
    <t>1.</t>
  </si>
  <si>
    <t>Pitypang Gyermek Néptáncegyüttes</t>
  </si>
  <si>
    <t>Pro Schola Alapítvány</t>
  </si>
  <si>
    <t>2.</t>
  </si>
  <si>
    <t>Győri Alkotók NAPÓRA Egyesülete</t>
  </si>
  <si>
    <t xml:space="preserve">Győri Alkotók </t>
  </si>
  <si>
    <t>3.</t>
  </si>
  <si>
    <t>Győr-Moson-Sopron Megyei Nóta Kör</t>
  </si>
  <si>
    <t>Győr-Moson-Sopron Megyei Nóta Egyesület</t>
  </si>
  <si>
    <t>4.</t>
  </si>
  <si>
    <t>Győri Pedagógus Énekkar</t>
  </si>
  <si>
    <t>Győri Pedagógus Énekkar Egyesület</t>
  </si>
  <si>
    <t>5.</t>
  </si>
  <si>
    <t>Alkotó Rajztanárok</t>
  </si>
  <si>
    <t>Alkotó Rajztanárok Társasága ART 9000</t>
  </si>
  <si>
    <t>6.</t>
  </si>
  <si>
    <t>Tárogató Alapítvány</t>
  </si>
  <si>
    <t>7.</t>
  </si>
  <si>
    <t xml:space="preserve">Kodály Z. Iskola Gyermekkara </t>
  </si>
  <si>
    <t>Paletta Vizuális Műhely</t>
  </si>
  <si>
    <t>Szakmai anyagok vásárlása</t>
  </si>
  <si>
    <t>8.</t>
  </si>
  <si>
    <t>Kodály Z. Iskola Kiskórusa</t>
  </si>
  <si>
    <t>9.</t>
  </si>
  <si>
    <t>"Kodály" Képzőművészeti Szakkör</t>
  </si>
  <si>
    <t>10.</t>
  </si>
  <si>
    <t xml:space="preserve">Szivárványerdő Komplex Alkotóműhely </t>
  </si>
  <si>
    <t>12.</t>
  </si>
  <si>
    <t>Rába Paál László Képzőművész Kör</t>
  </si>
  <si>
    <t>13.</t>
  </si>
  <si>
    <t>RÁBA Érem és Régiség gyűjtő Kör</t>
  </si>
  <si>
    <t>Ady Endre Közművelődési Közhasznú Egyesület</t>
  </si>
  <si>
    <t>14.</t>
  </si>
  <si>
    <t>Győri Fotóklub Egyesület</t>
  </si>
  <si>
    <t xml:space="preserve">Győri Fotóklub </t>
  </si>
  <si>
    <t>15.</t>
  </si>
  <si>
    <t>Váray László B.</t>
  </si>
  <si>
    <t>Belvárosi Betyárok zenekar</t>
  </si>
  <si>
    <t>Szakmai anyagok vásárlása, meghívók készítése, terembérleti költség</t>
  </si>
  <si>
    <t>Kisalföld Táncegyüttes</t>
  </si>
  <si>
    <t>Győri Népművészeti Egyesület</t>
  </si>
  <si>
    <t>Zenekari költségek, terembérleti díj</t>
  </si>
  <si>
    <t>17.</t>
  </si>
  <si>
    <t>Színi Stúdió Győr Egyesület</t>
  </si>
  <si>
    <t>Színi Stúdió</t>
  </si>
  <si>
    <t>18.</t>
  </si>
  <si>
    <t>Kisalföldi Népművészek</t>
  </si>
  <si>
    <t>Kisalföldi Népművészek Egyesülete</t>
  </si>
  <si>
    <t>19.</t>
  </si>
  <si>
    <t>Nádorvárosi Népművészeti Egyesület</t>
  </si>
  <si>
    <t>Borica Tánccsoport</t>
  </si>
  <si>
    <t>20.</t>
  </si>
  <si>
    <t>Köcöle Tánccsoport</t>
  </si>
  <si>
    <t>21.</t>
  </si>
  <si>
    <t>Rege Tánccsoport</t>
  </si>
  <si>
    <t>22.</t>
  </si>
  <si>
    <t>Regös Táncegyüttes</t>
  </si>
  <si>
    <t>23.</t>
  </si>
  <si>
    <t>Mokka Alkotócsoport</t>
  </si>
  <si>
    <t>Kocka Művészeti Egyesület</t>
  </si>
  <si>
    <t>24.</t>
  </si>
  <si>
    <t>Friends Big Band</t>
  </si>
  <si>
    <t>25.</t>
  </si>
  <si>
    <t>28.</t>
  </si>
  <si>
    <t>HUNGARockY Táncegyesület</t>
  </si>
  <si>
    <t>Lippentő Táncegyüttes</t>
  </si>
  <si>
    <t>Lipentő Kulturális Egyesület</t>
  </si>
  <si>
    <t>29.</t>
  </si>
  <si>
    <t>Német és Európai Kulturális Egyesület</t>
  </si>
  <si>
    <t>Rozmaring kórus</t>
  </si>
  <si>
    <t>30.</t>
  </si>
  <si>
    <t>Rába Koncert Fúvószenekar</t>
  </si>
  <si>
    <t>Rába Fúvószenekari Egyesület</t>
  </si>
  <si>
    <t>"Tehetséggondozásért" Alapítvány</t>
  </si>
  <si>
    <t>Cziráki Lajos Művészeti csoport</t>
  </si>
  <si>
    <t>Megyei rajzverseny szervezésének költségei (emléklap, oklevél, meghívó készítése, könyvjutalmak, egyéb díjak, beszerzése)</t>
  </si>
  <si>
    <t>Palestrina Kórus</t>
  </si>
  <si>
    <t>Palestrina Kórus Egyesület</t>
  </si>
  <si>
    <t>"Akord" Lengyel Kamarakórus</t>
  </si>
  <si>
    <t>"Jan Sobieski" Lengyel Kulturális Egyesület</t>
  </si>
  <si>
    <t>34.</t>
  </si>
  <si>
    <t>35.</t>
  </si>
  <si>
    <t>Kiscserókok Táncegyüttes</t>
  </si>
  <si>
    <t>Győr Táncműhely Egyesület</t>
  </si>
  <si>
    <t>Bronsis Táncstúdió</t>
  </si>
  <si>
    <t>Bronsis Egyesület</t>
  </si>
  <si>
    <t>37.</t>
  </si>
  <si>
    <t>Cserefa Zenekar</t>
  </si>
  <si>
    <t>Kozma Éva e.v.</t>
  </si>
  <si>
    <t>Fekete René e.v.</t>
  </si>
  <si>
    <t>Bronsis Gála táncbemutató szervezési költségei</t>
  </si>
  <si>
    <t>38.</t>
  </si>
  <si>
    <t>Selena hastánc csoport</t>
  </si>
  <si>
    <t>Pápai Erzsébet e.v.</t>
  </si>
  <si>
    <t>Tanítványi évzáró gála terembérleti díjára, fény- és hangtechnikai költségeire</t>
  </si>
  <si>
    <t>39.</t>
  </si>
  <si>
    <t>40.</t>
  </si>
  <si>
    <t>41.</t>
  </si>
  <si>
    <t>42.</t>
  </si>
  <si>
    <t>43.</t>
  </si>
  <si>
    <t>Magyarországi Németek Győr és Környéke Érdekképviselete és Kulturális Egyesülete</t>
  </si>
  <si>
    <t>Hazai Dallamok Kórusa</t>
  </si>
  <si>
    <t>44.</t>
  </si>
  <si>
    <t>Stimmung Band Zenekar</t>
  </si>
  <si>
    <t>45.</t>
  </si>
  <si>
    <t>Art World Hungary Egyesület</t>
  </si>
  <si>
    <t>Art World Hungary képzőművészeti csoport</t>
  </si>
  <si>
    <t>46.</t>
  </si>
  <si>
    <t>Győri Harmonika Egyesület</t>
  </si>
  <si>
    <t>Rába Dal- és Társaskör</t>
  </si>
  <si>
    <t>Rába Dal- és Társaskör Egyesület</t>
  </si>
  <si>
    <t>Fellépések utazási költségeire, rendezvények szervezési költségeire, szakmai anyagok és  működési kiadásokra</t>
  </si>
  <si>
    <t>Marcal Tánc- és Népművészeti Egyesület</t>
  </si>
  <si>
    <t>Marcal Néptáncegyüttes</t>
  </si>
  <si>
    <t>Marcal Néptáncegyüttes Utánpótlás</t>
  </si>
  <si>
    <t>Rendezvény szervezésének költségei</t>
  </si>
  <si>
    <t>Dimenzió Tánc Sport Egyesület</t>
  </si>
  <si>
    <t>Társastánc Klub</t>
  </si>
  <si>
    <t>Táncfoglalkozások terembérleti díja</t>
  </si>
  <si>
    <t>50+ Táncklub</t>
  </si>
  <si>
    <t>Zumba Győr-Hungary</t>
  </si>
  <si>
    <t>Argentin Tangó, Győr</t>
  </si>
  <si>
    <t>Kubai Salsa Kub, Győr</t>
  </si>
  <si>
    <t>"Az értelmi fogytékosok fejlesztéséért" Közhasznú Alapítvány</t>
  </si>
  <si>
    <t>Ügyes kezek kézműves csoport</t>
  </si>
  <si>
    <t>Rábca Táncegyüttes</t>
  </si>
  <si>
    <t>Bakonyi Forrás Népművészeti Műhely Egyesület</t>
  </si>
  <si>
    <t>Fényfogók Fotós Műhely</t>
  </si>
  <si>
    <t>Generációk Háza Művelődési Központ</t>
  </si>
  <si>
    <t>Arrabona Diákszínpad Kisközépső csoport</t>
  </si>
  <si>
    <t>Arrabona Diákszínpad Kis csoport</t>
  </si>
  <si>
    <t>Arrabona Diákszínpad Középső csoport</t>
  </si>
  <si>
    <t>Arrabona Diákszínpad Nagy csoport</t>
  </si>
  <si>
    <t>Ménfőcsanak-Gyirmóti Művelődési Központ</t>
  </si>
  <si>
    <t>Kreatív Műhely</t>
  </si>
  <si>
    <t>Kézműves technikák elsajátításához szükséges szakmai anyagok költségeire</t>
  </si>
  <si>
    <t>Újvárosi Művelődési Ház</t>
  </si>
  <si>
    <t>Kosárfonó Szakkör</t>
  </si>
  <si>
    <t>Újvárosi Művelődési Ház Kórusa</t>
  </si>
  <si>
    <t>Győri Liszt Ferenc Kórus</t>
  </si>
  <si>
    <t>Győri Művészeti és Fesztivál Központ</t>
  </si>
  <si>
    <t>Molnár Vid Bertalan Művelődési Központ</t>
  </si>
  <si>
    <t>Molnár Vid Műv. Központ Rajzszakköre</t>
  </si>
  <si>
    <t>Likócsi Dalkör</t>
  </si>
  <si>
    <t>József Attila Kórus</t>
  </si>
  <si>
    <t>Cserók Nóta Klub</t>
  </si>
  <si>
    <t>Cserók Néptáncegyüttes</t>
  </si>
  <si>
    <t>Apor Vilmos Római Katolikus Óvoda, Általásnos Iskola, Alapfokú Művészeti Iskola, Gimnázium és Kollégium</t>
  </si>
  <si>
    <t>Apor Vilmos Iskolaközpont Énekkara</t>
  </si>
  <si>
    <t>Utazási költségek</t>
  </si>
  <si>
    <t>Egyesített Egészségügyi és Szociális Intézmény</t>
  </si>
  <si>
    <t xml:space="preserve"> Fotó-sokk</t>
  </si>
  <si>
    <t>SÉMA-Sérültséggel Élő Mozgó Amatőrök</t>
  </si>
  <si>
    <t>Színvarász alkotóműhely</t>
  </si>
  <si>
    <t>Márvány Dalkör</t>
  </si>
  <si>
    <t>Győri Tankerületi Központ</t>
  </si>
  <si>
    <t>Kazinczy Gimnázium Kórusa</t>
  </si>
  <si>
    <t>Színjátszótábor költségei</t>
  </si>
  <si>
    <t>16.</t>
  </si>
  <si>
    <t>ssz.</t>
  </si>
  <si>
    <t>Kapott Támogatás összege</t>
  </si>
  <si>
    <t>Monitor, fénymásoló,  külső vinchester, pendrivok beszerzése, Utazási- és bérleti költségek</t>
  </si>
  <si>
    <t>Kiállítási sátor, monitor, informatikai eszközök, padok, asztal beszerzése, katalógusok készítése, bérleti költségek</t>
  </si>
  <si>
    <t>Aforce1  Tánc Sport Egyesület</t>
  </si>
  <si>
    <t>Aforce1 TSE</t>
  </si>
  <si>
    <t xml:space="preserve">Terem-, fénytechnika-, hangtechnikabérlés, molmino roll up, xbanner vásárlása </t>
  </si>
  <si>
    <t>Szakmai anyag vásárlás, rovarvizsgáló doboz , virágláda, gyermek kerti szerszám szett vásárlása</t>
  </si>
  <si>
    <t>Orrfurulya készlet, NINO  tojás shaker készlet beszerzése</t>
  </si>
  <si>
    <t xml:space="preserve">Kották vásárlása </t>
  </si>
  <si>
    <t>Szentlélek Családi Ének- és Zenekar</t>
  </si>
  <si>
    <t>Hangfalak vásárlása</t>
  </si>
  <si>
    <t>Férfi-, női csizma beszerzése</t>
  </si>
  <si>
    <t>Kották vásárlása</t>
  </si>
  <si>
    <t>Női csizma, hangosító berendezés vásárlása</t>
  </si>
  <si>
    <t xml:space="preserve">Fellépések utazási költsége, Fellépő ruhák vásárlása, bérleti díj </t>
  </si>
  <si>
    <t>Tanév végi Gálaműsor terembérleti  díjának költsége</t>
  </si>
  <si>
    <t>Hermaion Irodalmi Társaság</t>
  </si>
  <si>
    <t xml:space="preserve">Ambroozia irodalmi folyóirat </t>
  </si>
  <si>
    <t>Fellépések utazási költségei, továbbképzések költsége, utazási költsége,  szakmai anyagok vásárlása, fellépő ruha  készíttetésének költségei</t>
  </si>
  <si>
    <t>Bezerédj Modellező Klub</t>
  </si>
  <si>
    <t>Vasúti terepasztal bővítéséhez szükséges szakmai anyagok költségeire</t>
  </si>
  <si>
    <t>Mezőségi-, kalotaszegi fejkendő, buggyosujjú blúz vásárlása</t>
  </si>
  <si>
    <t xml:space="preserve">Fellépések utazási költsége, rendezvények szervezési költségei </t>
  </si>
  <si>
    <t>Fellépések utazási költsége, kottatartó táska vásárlása</t>
  </si>
  <si>
    <t>Likócsi Citerakör</t>
  </si>
  <si>
    <t>Fellépések utazási költsége, rendezvények szervezési költségei, fellépő ruhák beszerzése</t>
  </si>
  <si>
    <t>Akkordeon Tánczenekar</t>
  </si>
  <si>
    <t>Ipad, Ipad vezérlésű digitális keverő vásárlása, terembérleti díj</t>
  </si>
  <si>
    <t>Zenei stúdió munkák, zenei videogyártás költségei</t>
  </si>
  <si>
    <t>Kézműves foglalkozásokhoz szükséges szakmai anyagok, eszközök  vásárlására</t>
  </si>
  <si>
    <t>Rendezvényre sörpadok, asztalok beszerzése, népviseletek bemutatásához próbababák vásárlása</t>
  </si>
  <si>
    <t xml:space="preserve"> Fellépő ruhák vásárlása</t>
  </si>
  <si>
    <t>Digitális képvetítő, vetítővászon vásárlása</t>
  </si>
  <si>
    <t>Fellépések utazási költsége , Fellépő ruhák, kiegészítők vásárlása</t>
  </si>
  <si>
    <t>Színpad díszletek vásárlása</t>
  </si>
  <si>
    <t>Honlap fenntartási költségei, szakmai anyag vásárlása</t>
  </si>
  <si>
    <t>Tárolószekrény vásárlása, kották beszerzése</t>
  </si>
  <si>
    <t xml:space="preserve">Huawei tabletek beszerzése </t>
  </si>
  <si>
    <t>Epson nyomtató, toshiba külső merevlemez beszerzése</t>
  </si>
  <si>
    <t>Hangterápiás foglalkozások szervezési költségei,Victoria flipchart tábla, mobil hangfal  vásárlása</t>
  </si>
  <si>
    <t xml:space="preserve">Fotókiállítás előkészítő munkálatainak, megszervezésének és lebonyolításának költségei, elméleti- és gyakorlati fotóoktatás költsége   </t>
  </si>
  <si>
    <t>Friends Big Band Egyesület</t>
  </si>
  <si>
    <t>Posztó mellények, nadrágok beszerzése</t>
  </si>
  <si>
    <t>Férfi alap népviselet beszerzése</t>
  </si>
  <si>
    <t>Balettszőnyeg beszerzése</t>
  </si>
  <si>
    <t>Fiú keményszárú csizmák beszerzése</t>
  </si>
  <si>
    <t xml:space="preserve">Fellépő ruhák, sport- és streching felszerelések beszerzése </t>
  </si>
  <si>
    <t>Molino, Roll up beszerzése, versenyek szervezési költsége</t>
  </si>
  <si>
    <t>Fairy Tale Tánccsoport</t>
  </si>
  <si>
    <t>Divatzsaruk  Tánccsoport</t>
  </si>
  <si>
    <t>Hangtechnikaieszköz beszerzése</t>
  </si>
  <si>
    <t>Blazing Girls versenyző Tánccsoport</t>
  </si>
  <si>
    <t>Táncos ruházat beszerzése</t>
  </si>
  <si>
    <t>Kiállítás megrendezésének költségei ( rendezés, anyagktg, installáció, meghívók), nyomtató vásárlása</t>
  </si>
  <si>
    <t>Arrabona Diákszínpad Mini csoport</t>
  </si>
  <si>
    <t>Trénerek, szakmai vezetők díja, babzsákok vásárlása</t>
  </si>
  <si>
    <t>Trénerek, szakmai vezetők díja, ritmushangszerek vásárlása</t>
  </si>
  <si>
    <t>Trénigvezetés, szövegírás díja</t>
  </si>
  <si>
    <t>Kreatív zenei tréning díja</t>
  </si>
  <si>
    <t>Szakmai trénerek díja</t>
  </si>
  <si>
    <t>Szakmai anyagok vásárlása, kiállítás megrendezés költségei</t>
  </si>
  <si>
    <t>VolksBand Zenekar</t>
  </si>
  <si>
    <t>Utánpótlás Társastánc, Győr</t>
  </si>
  <si>
    <t>Interlock varrógép, varrógép, állványos fúrógép, karos vágógép vásárlása</t>
  </si>
  <si>
    <t>Airblock felfújható ugródeszka, AirTrack felfújható tornaszőnyeg, Airroll felfújható henger, Airspot felfújható ugródeszka vásárlása</t>
  </si>
  <si>
    <t xml:space="preserve">Dance4you Freestyle </t>
  </si>
  <si>
    <t>Dance4you Masterclass</t>
  </si>
  <si>
    <t xml:space="preserve">Hordozható bluetooth hangszóró,pendrive beszerzése </t>
  </si>
  <si>
    <t>Szakmai Anyagok vásárlása</t>
  </si>
  <si>
    <t>Hangszerek vásárlása</t>
  </si>
  <si>
    <t xml:space="preserve">Keverőpult, kottaállvány, kábelek, átalakítók beszerzése </t>
  </si>
  <si>
    <t>Női-, fiú viselet beszerzése</t>
  </si>
  <si>
    <t>Dance4you Open</t>
  </si>
  <si>
    <t xml:space="preserve">Tánctábor szervezési költségei </t>
  </si>
  <si>
    <t>11.</t>
  </si>
  <si>
    <t>26.</t>
  </si>
  <si>
    <t>27.</t>
  </si>
  <si>
    <t>31.</t>
  </si>
  <si>
    <t>32.</t>
  </si>
  <si>
    <t>33.</t>
  </si>
  <si>
    <t>36.</t>
  </si>
  <si>
    <t>Digitális táncoktatáshoz szükséges technikai eszközök beszerzése</t>
  </si>
  <si>
    <t>Magyar Máltai Szeretetszolgálat Egyesület</t>
  </si>
  <si>
    <t>Máltai Önkéntesek Művészeti Köre Győri csoport</t>
  </si>
  <si>
    <t>Projektor+állvány beszerzése, tanulmányi kirándulás utazási költsége</t>
  </si>
  <si>
    <t>Szerzői-, szerkesztői tiszteletdíj, informatikai szolgáltatás</t>
  </si>
  <si>
    <t>Kották vásárlása, bérleti díj költségei</t>
  </si>
  <si>
    <t>Hangfelvétel készítés költségei, hang-, fénytechnikai eszközök bérleti díja, Vendégelőadók díjai</t>
  </si>
  <si>
    <t>Apple Ipad 7 tablet beszerzése, párnák, pokrócok, tárolódobozok vásárlása</t>
  </si>
  <si>
    <t xml:space="preserve">Vadvirágok Színjátszó Csoport </t>
  </si>
  <si>
    <t xml:space="preserve">Korongtánc Művészeti Kör     </t>
  </si>
  <si>
    <t xml:space="preserve">Mosolyra Hangoló Zenei Művészeti Csoport </t>
  </si>
  <si>
    <t xml:space="preserve">Öntevékeny művészeti csoportok támogatására szolgáló pályázati keret felosztása - 2020.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</si>
</sst>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8"/>
      <name val="Arial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rgb="FFFF0000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3"/>
      <color theme="1"/>
      <name val="Arial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sz val="1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3" fontId="2" fillId="0" borderId="0" xfId="0" applyNumberFormat="1" applyFont="1" applyAlignment="1">
      <alignment horizontal="right" wrapText="1"/>
    </xf>
    <xf numFmtId="0" fontId="2" fillId="2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3" fontId="4" fillId="3" borderId="6" xfId="0" applyNumberFormat="1" applyFont="1" applyFill="1" applyBorder="1" applyAlignment="1">
      <alignment horizontal="right" wrapText="1"/>
    </xf>
    <xf numFmtId="0" fontId="5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3" fontId="4" fillId="3" borderId="4" xfId="0" applyNumberFormat="1" applyFont="1" applyFill="1" applyBorder="1" applyAlignment="1">
      <alignment horizontal="right" wrapText="1"/>
    </xf>
    <xf numFmtId="0" fontId="2" fillId="0" borderId="16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3" fontId="4" fillId="3" borderId="12" xfId="0" applyNumberFormat="1" applyFont="1" applyFill="1" applyBorder="1" applyAlignment="1">
      <alignment horizontal="right" wrapText="1"/>
    </xf>
    <xf numFmtId="0" fontId="2" fillId="0" borderId="2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3" fontId="4" fillId="3" borderId="13" xfId="0" applyNumberFormat="1" applyFont="1" applyFill="1" applyBorder="1" applyAlignment="1">
      <alignment horizontal="right" wrapText="1"/>
    </xf>
    <xf numFmtId="0" fontId="2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3" fontId="4" fillId="3" borderId="14" xfId="0" applyNumberFormat="1" applyFont="1" applyFill="1" applyBorder="1" applyAlignment="1">
      <alignment horizontal="right" wrapText="1"/>
    </xf>
    <xf numFmtId="3" fontId="4" fillId="3" borderId="9" xfId="0" applyNumberFormat="1" applyFont="1" applyFill="1" applyBorder="1" applyAlignment="1">
      <alignment horizontal="right" wrapText="1"/>
    </xf>
    <xf numFmtId="0" fontId="5" fillId="0" borderId="25" xfId="0" applyFont="1" applyBorder="1" applyAlignment="1">
      <alignment horizontal="left" vertical="top" wrapText="1"/>
    </xf>
    <xf numFmtId="3" fontId="4" fillId="3" borderId="11" xfId="0" applyNumberFormat="1" applyFont="1" applyFill="1" applyBorder="1" applyAlignment="1">
      <alignment horizontal="right" wrapText="1"/>
    </xf>
    <xf numFmtId="0" fontId="2" fillId="0" borderId="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top" wrapText="1"/>
    </xf>
    <xf numFmtId="3" fontId="4" fillId="3" borderId="19" xfId="0" applyNumberFormat="1" applyFont="1" applyFill="1" applyBorder="1" applyAlignment="1">
      <alignment horizontal="right" wrapText="1"/>
    </xf>
    <xf numFmtId="0" fontId="2" fillId="0" borderId="21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3" fontId="4" fillId="3" borderId="8" xfId="0" applyNumberFormat="1" applyFont="1" applyFill="1" applyBorder="1" applyAlignment="1">
      <alignment horizontal="right" wrapText="1"/>
    </xf>
    <xf numFmtId="0" fontId="4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3" fontId="4" fillId="3" borderId="27" xfId="0" applyNumberFormat="1" applyFont="1" applyFill="1" applyBorder="1" applyAlignment="1">
      <alignment horizontal="right" wrapText="1"/>
    </xf>
    <xf numFmtId="0" fontId="4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3" fontId="4" fillId="3" borderId="10" xfId="0" applyNumberFormat="1" applyFont="1" applyFill="1" applyBorder="1" applyAlignment="1">
      <alignment horizontal="right" wrapText="1"/>
    </xf>
    <xf numFmtId="3" fontId="4" fillId="0" borderId="1" xfId="0" applyNumberFormat="1" applyFont="1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3" fontId="4" fillId="0" borderId="0" xfId="0" applyNumberFormat="1" applyFont="1" applyBorder="1" applyAlignment="1">
      <alignment horizontal="right" wrapText="1"/>
    </xf>
    <xf numFmtId="0" fontId="5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right" wrapText="1"/>
    </xf>
    <xf numFmtId="0" fontId="2" fillId="0" borderId="28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3" fontId="4" fillId="3" borderId="30" xfId="0" applyNumberFormat="1" applyFont="1" applyFill="1" applyBorder="1" applyAlignment="1">
      <alignment horizontal="right" wrapText="1"/>
    </xf>
    <xf numFmtId="0" fontId="2" fillId="0" borderId="31" xfId="0" applyFont="1" applyBorder="1" applyAlignment="1">
      <alignment horizontal="left" vertical="top" wrapText="1"/>
    </xf>
    <xf numFmtId="0" fontId="5" fillId="0" borderId="31" xfId="0" applyFont="1" applyBorder="1" applyAlignment="1">
      <alignment horizontal="left" vertical="top" wrapText="1"/>
    </xf>
    <xf numFmtId="3" fontId="4" fillId="3" borderId="31" xfId="0" applyNumberFormat="1" applyFont="1" applyFill="1" applyBorder="1" applyAlignment="1">
      <alignment horizontal="right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14" fontId="5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1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2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DE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zoomScaleNormal="100" workbookViewId="0">
      <selection activeCell="D99" sqref="D99"/>
    </sheetView>
  </sheetViews>
  <sheetFormatPr defaultRowHeight="17.25" x14ac:dyDescent="0.3"/>
  <cols>
    <col min="1" max="1" width="6.85546875" style="6" customWidth="1"/>
    <col min="2" max="2" width="43.28515625" style="2" customWidth="1"/>
    <col min="3" max="3" width="46.28515625" style="6" customWidth="1"/>
    <col min="4" max="4" width="53.7109375" style="6" customWidth="1"/>
    <col min="5" max="5" width="23.28515625" style="55" customWidth="1"/>
    <col min="6" max="16384" width="9.140625" style="1"/>
  </cols>
  <sheetData>
    <row r="1" spans="1:5" x14ac:dyDescent="0.3">
      <c r="A1" s="82" t="s">
        <v>255</v>
      </c>
      <c r="B1" s="82"/>
      <c r="C1" s="82"/>
      <c r="D1" s="82"/>
      <c r="E1" s="82"/>
    </row>
    <row r="2" spans="1:5" x14ac:dyDescent="0.3">
      <c r="A2" s="2"/>
      <c r="C2" s="2"/>
      <c r="D2" s="2"/>
      <c r="E2" s="3"/>
    </row>
    <row r="3" spans="1:5" x14ac:dyDescent="0.3">
      <c r="A3" s="82"/>
      <c r="B3" s="82"/>
      <c r="C3" s="82"/>
      <c r="D3" s="82"/>
      <c r="E3" s="82"/>
    </row>
    <row r="5" spans="1:5" s="6" customFormat="1" ht="34.5" x14ac:dyDescent="0.3">
      <c r="A5" s="4" t="s">
        <v>162</v>
      </c>
      <c r="B5" s="4" t="s">
        <v>1</v>
      </c>
      <c r="C5" s="4" t="s">
        <v>0</v>
      </c>
      <c r="D5" s="4" t="s">
        <v>2</v>
      </c>
      <c r="E5" s="5" t="s">
        <v>163</v>
      </c>
    </row>
    <row r="6" spans="1:5" s="6" customFormat="1" ht="33" customHeight="1" x14ac:dyDescent="0.3">
      <c r="A6" s="7" t="s">
        <v>3</v>
      </c>
      <c r="B6" s="8" t="s">
        <v>129</v>
      </c>
      <c r="C6" s="8" t="s">
        <v>128</v>
      </c>
      <c r="D6" s="9" t="s">
        <v>176</v>
      </c>
      <c r="E6" s="10">
        <v>210000</v>
      </c>
    </row>
    <row r="7" spans="1:5" s="6" customFormat="1" ht="34.5" x14ac:dyDescent="0.3">
      <c r="A7" s="11" t="s">
        <v>6</v>
      </c>
      <c r="B7" s="8" t="s">
        <v>7</v>
      </c>
      <c r="C7" s="8" t="s">
        <v>8</v>
      </c>
      <c r="D7" s="9" t="s">
        <v>41</v>
      </c>
      <c r="E7" s="10">
        <v>172500</v>
      </c>
    </row>
    <row r="8" spans="1:5" s="6" customFormat="1" ht="34.5" x14ac:dyDescent="0.3">
      <c r="A8" s="11" t="s">
        <v>9</v>
      </c>
      <c r="B8" s="8" t="s">
        <v>11</v>
      </c>
      <c r="C8" s="8" t="s">
        <v>10</v>
      </c>
      <c r="D8" s="9" t="s">
        <v>197</v>
      </c>
      <c r="E8" s="10">
        <v>120000</v>
      </c>
    </row>
    <row r="9" spans="1:5" s="6" customFormat="1" ht="27.75" customHeight="1" x14ac:dyDescent="0.3">
      <c r="A9" s="11" t="s">
        <v>12</v>
      </c>
      <c r="B9" s="8" t="s">
        <v>14</v>
      </c>
      <c r="C9" s="8" t="s">
        <v>13</v>
      </c>
      <c r="D9" s="9" t="s">
        <v>199</v>
      </c>
      <c r="E9" s="10">
        <v>150000</v>
      </c>
    </row>
    <row r="10" spans="1:5" s="6" customFormat="1" ht="34.5" x14ac:dyDescent="0.3">
      <c r="A10" s="7" t="s">
        <v>15</v>
      </c>
      <c r="B10" s="12" t="s">
        <v>17</v>
      </c>
      <c r="C10" s="13" t="s">
        <v>16</v>
      </c>
      <c r="D10" s="14" t="s">
        <v>198</v>
      </c>
      <c r="E10" s="15">
        <v>130000</v>
      </c>
    </row>
    <row r="11" spans="1:5" s="6" customFormat="1" ht="25.5" customHeight="1" x14ac:dyDescent="0.3">
      <c r="A11" s="76" t="s">
        <v>18</v>
      </c>
      <c r="B11" s="81" t="s">
        <v>19</v>
      </c>
      <c r="C11" s="16" t="s">
        <v>21</v>
      </c>
      <c r="D11" s="17" t="s">
        <v>171</v>
      </c>
      <c r="E11" s="18">
        <v>75400</v>
      </c>
    </row>
    <row r="12" spans="1:5" s="6" customFormat="1" ht="24" customHeight="1" x14ac:dyDescent="0.3">
      <c r="A12" s="77"/>
      <c r="B12" s="68"/>
      <c r="C12" s="19" t="s">
        <v>22</v>
      </c>
      <c r="D12" s="20" t="s">
        <v>23</v>
      </c>
      <c r="E12" s="21">
        <v>99200</v>
      </c>
    </row>
    <row r="13" spans="1:5" ht="32.25" customHeight="1" x14ac:dyDescent="0.3">
      <c r="A13" s="77"/>
      <c r="B13" s="68"/>
      <c r="C13" s="19" t="s">
        <v>25</v>
      </c>
      <c r="D13" s="20" t="s">
        <v>170</v>
      </c>
      <c r="E13" s="21">
        <v>89900</v>
      </c>
    </row>
    <row r="14" spans="1:5" s="6" customFormat="1" ht="28.5" customHeight="1" x14ac:dyDescent="0.3">
      <c r="A14" s="77"/>
      <c r="B14" s="68"/>
      <c r="C14" s="19" t="s">
        <v>27</v>
      </c>
      <c r="D14" s="20" t="s">
        <v>23</v>
      </c>
      <c r="E14" s="21">
        <v>98900</v>
      </c>
    </row>
    <row r="15" spans="1:5" s="6" customFormat="1" ht="39.75" customHeight="1" x14ac:dyDescent="0.3">
      <c r="A15" s="77"/>
      <c r="B15" s="68"/>
      <c r="C15" s="22" t="s">
        <v>29</v>
      </c>
      <c r="D15" s="23" t="s">
        <v>169</v>
      </c>
      <c r="E15" s="24">
        <v>95200</v>
      </c>
    </row>
    <row r="16" spans="1:5" s="6" customFormat="1" ht="34.5" x14ac:dyDescent="0.3">
      <c r="A16" s="76" t="s">
        <v>20</v>
      </c>
      <c r="B16" s="71" t="s">
        <v>34</v>
      </c>
      <c r="C16" s="33" t="s">
        <v>31</v>
      </c>
      <c r="D16" s="57" t="s">
        <v>164</v>
      </c>
      <c r="E16" s="25">
        <v>210000</v>
      </c>
    </row>
    <row r="17" spans="1:5" s="6" customFormat="1" ht="51.75" x14ac:dyDescent="0.3">
      <c r="A17" s="77"/>
      <c r="B17" s="72"/>
      <c r="C17" s="56" t="s">
        <v>33</v>
      </c>
      <c r="D17" s="26" t="s">
        <v>165</v>
      </c>
      <c r="E17" s="27">
        <v>210000</v>
      </c>
    </row>
    <row r="18" spans="1:5" s="6" customFormat="1" ht="22.5" customHeight="1" x14ac:dyDescent="0.3">
      <c r="A18" s="7" t="s">
        <v>24</v>
      </c>
      <c r="B18" s="8" t="s">
        <v>36</v>
      </c>
      <c r="C18" s="8" t="s">
        <v>37</v>
      </c>
      <c r="D18" s="9" t="s">
        <v>195</v>
      </c>
      <c r="E18" s="10">
        <v>210000</v>
      </c>
    </row>
    <row r="19" spans="1:5" s="6" customFormat="1" ht="23.25" customHeight="1" x14ac:dyDescent="0.3">
      <c r="A19" s="7" t="s">
        <v>26</v>
      </c>
      <c r="B19" s="8" t="s">
        <v>39</v>
      </c>
      <c r="C19" s="8" t="s">
        <v>40</v>
      </c>
      <c r="D19" s="9" t="s">
        <v>191</v>
      </c>
      <c r="E19" s="10">
        <v>200000</v>
      </c>
    </row>
    <row r="20" spans="1:5" s="6" customFormat="1" ht="20.25" customHeight="1" x14ac:dyDescent="0.3">
      <c r="A20" s="7" t="s">
        <v>28</v>
      </c>
      <c r="B20" s="8" t="s">
        <v>43</v>
      </c>
      <c r="C20" s="8" t="s">
        <v>42</v>
      </c>
      <c r="D20" s="9" t="s">
        <v>44</v>
      </c>
      <c r="E20" s="10">
        <v>210000</v>
      </c>
    </row>
    <row r="21" spans="1:5" s="6" customFormat="1" ht="33.75" customHeight="1" x14ac:dyDescent="0.3">
      <c r="A21" s="7" t="s">
        <v>237</v>
      </c>
      <c r="B21" s="8" t="s">
        <v>46</v>
      </c>
      <c r="C21" s="8" t="s">
        <v>47</v>
      </c>
      <c r="D21" s="9" t="s">
        <v>251</v>
      </c>
      <c r="E21" s="10">
        <v>220000</v>
      </c>
    </row>
    <row r="22" spans="1:5" s="6" customFormat="1" ht="38.25" customHeight="1" x14ac:dyDescent="0.3">
      <c r="A22" s="7" t="s">
        <v>30</v>
      </c>
      <c r="B22" s="28" t="s">
        <v>50</v>
      </c>
      <c r="C22" s="8" t="s">
        <v>49</v>
      </c>
      <c r="D22" s="9" t="s">
        <v>193</v>
      </c>
      <c r="E22" s="10">
        <v>100000</v>
      </c>
    </row>
    <row r="23" spans="1:5" s="6" customFormat="1" ht="20.25" customHeight="1" x14ac:dyDescent="0.3">
      <c r="A23" s="76" t="s">
        <v>32</v>
      </c>
      <c r="B23" s="81" t="s">
        <v>52</v>
      </c>
      <c r="C23" s="29" t="s">
        <v>53</v>
      </c>
      <c r="D23" s="17" t="s">
        <v>206</v>
      </c>
      <c r="E23" s="30">
        <v>220000</v>
      </c>
    </row>
    <row r="24" spans="1:5" ht="19.5" customHeight="1" x14ac:dyDescent="0.3">
      <c r="A24" s="77"/>
      <c r="B24" s="68"/>
      <c r="C24" s="19" t="s">
        <v>55</v>
      </c>
      <c r="D24" s="20" t="s">
        <v>208</v>
      </c>
      <c r="E24" s="21">
        <v>210000</v>
      </c>
    </row>
    <row r="25" spans="1:5" ht="21" customHeight="1" x14ac:dyDescent="0.3">
      <c r="A25" s="77"/>
      <c r="B25" s="68"/>
      <c r="C25" s="19" t="s">
        <v>57</v>
      </c>
      <c r="D25" s="20" t="s">
        <v>205</v>
      </c>
      <c r="E25" s="21">
        <v>210000</v>
      </c>
    </row>
    <row r="26" spans="1:5" ht="21.75" customHeight="1" x14ac:dyDescent="0.3">
      <c r="A26" s="77"/>
      <c r="B26" s="68"/>
      <c r="C26" s="31" t="s">
        <v>59</v>
      </c>
      <c r="D26" s="32" t="s">
        <v>207</v>
      </c>
      <c r="E26" s="24">
        <v>220000</v>
      </c>
    </row>
    <row r="27" spans="1:5" ht="32.25" customHeight="1" x14ac:dyDescent="0.3">
      <c r="A27" s="7" t="s">
        <v>35</v>
      </c>
      <c r="B27" s="8" t="s">
        <v>62</v>
      </c>
      <c r="C27" s="8" t="s">
        <v>61</v>
      </c>
      <c r="D27" s="9" t="s">
        <v>226</v>
      </c>
      <c r="E27" s="10">
        <v>220000</v>
      </c>
    </row>
    <row r="28" spans="1:5" ht="21" customHeight="1" x14ac:dyDescent="0.3">
      <c r="A28" s="7" t="s">
        <v>38</v>
      </c>
      <c r="B28" s="8" t="s">
        <v>204</v>
      </c>
      <c r="C28" s="8" t="s">
        <v>64</v>
      </c>
      <c r="D28" s="9" t="s">
        <v>249</v>
      </c>
      <c r="E28" s="10">
        <v>164400</v>
      </c>
    </row>
    <row r="29" spans="1:5" ht="51.75" customHeight="1" x14ac:dyDescent="0.3">
      <c r="A29" s="76" t="s">
        <v>161</v>
      </c>
      <c r="B29" s="81" t="s">
        <v>92</v>
      </c>
      <c r="C29" s="58" t="s">
        <v>228</v>
      </c>
      <c r="D29" s="59" t="s">
        <v>227</v>
      </c>
      <c r="E29" s="60">
        <v>210000</v>
      </c>
    </row>
    <row r="30" spans="1:5" ht="34.5" x14ac:dyDescent="0.3">
      <c r="A30" s="77"/>
      <c r="B30" s="68"/>
      <c r="C30" s="61" t="s">
        <v>229</v>
      </c>
      <c r="D30" s="62" t="s">
        <v>244</v>
      </c>
      <c r="E30" s="63">
        <v>220000</v>
      </c>
    </row>
    <row r="31" spans="1:5" ht="22.5" customHeight="1" x14ac:dyDescent="0.3">
      <c r="A31" s="77"/>
      <c r="B31" s="68"/>
      <c r="C31" s="13" t="s">
        <v>235</v>
      </c>
      <c r="D31" s="14" t="s">
        <v>236</v>
      </c>
      <c r="E31" s="15">
        <v>215000</v>
      </c>
    </row>
    <row r="32" spans="1:5" ht="34.5" x14ac:dyDescent="0.3">
      <c r="A32" s="7" t="s">
        <v>45</v>
      </c>
      <c r="B32" s="8" t="s">
        <v>69</v>
      </c>
      <c r="C32" s="8" t="s">
        <v>68</v>
      </c>
      <c r="D32" s="9" t="s">
        <v>178</v>
      </c>
      <c r="E32" s="10">
        <v>220000</v>
      </c>
    </row>
    <row r="33" spans="1:5" ht="52.5" customHeight="1" x14ac:dyDescent="0.3">
      <c r="A33" s="7" t="s">
        <v>48</v>
      </c>
      <c r="B33" s="8" t="s">
        <v>71</v>
      </c>
      <c r="C33" s="8" t="s">
        <v>72</v>
      </c>
      <c r="D33" s="9" t="s">
        <v>181</v>
      </c>
      <c r="E33" s="10">
        <v>210000</v>
      </c>
    </row>
    <row r="34" spans="1:5" ht="34.5" x14ac:dyDescent="0.3">
      <c r="A34" s="7" t="s">
        <v>51</v>
      </c>
      <c r="B34" s="35" t="s">
        <v>75</v>
      </c>
      <c r="C34" s="35" t="s">
        <v>74</v>
      </c>
      <c r="D34" s="36" t="s">
        <v>196</v>
      </c>
      <c r="E34" s="10">
        <v>220000</v>
      </c>
    </row>
    <row r="35" spans="1:5" ht="34.5" x14ac:dyDescent="0.3">
      <c r="A35" s="7" t="s">
        <v>54</v>
      </c>
      <c r="B35" s="8" t="s">
        <v>82</v>
      </c>
      <c r="C35" s="8" t="s">
        <v>81</v>
      </c>
      <c r="D35" s="9" t="s">
        <v>177</v>
      </c>
      <c r="E35" s="10">
        <v>210000</v>
      </c>
    </row>
    <row r="36" spans="1:5" ht="24.75" customHeight="1" x14ac:dyDescent="0.3">
      <c r="A36" s="7" t="s">
        <v>56</v>
      </c>
      <c r="B36" s="8" t="s">
        <v>86</v>
      </c>
      <c r="C36" s="8" t="s">
        <v>85</v>
      </c>
      <c r="D36" s="9" t="s">
        <v>174</v>
      </c>
      <c r="E36" s="10">
        <v>210000</v>
      </c>
    </row>
    <row r="37" spans="1:5" ht="51.75" x14ac:dyDescent="0.3">
      <c r="A37" s="7" t="s">
        <v>58</v>
      </c>
      <c r="B37" s="8" t="s">
        <v>91</v>
      </c>
      <c r="C37" s="8" t="s">
        <v>90</v>
      </c>
      <c r="D37" s="36" t="s">
        <v>250</v>
      </c>
      <c r="E37" s="10">
        <v>210000</v>
      </c>
    </row>
    <row r="38" spans="1:5" ht="34.5" x14ac:dyDescent="0.3">
      <c r="A38" s="7" t="s">
        <v>60</v>
      </c>
      <c r="B38" s="8" t="s">
        <v>96</v>
      </c>
      <c r="C38" s="8" t="s">
        <v>95</v>
      </c>
      <c r="D38" s="36" t="s">
        <v>97</v>
      </c>
      <c r="E38" s="10">
        <v>140000</v>
      </c>
    </row>
    <row r="39" spans="1:5" ht="24" customHeight="1" x14ac:dyDescent="0.3">
      <c r="A39" s="73" t="s">
        <v>63</v>
      </c>
      <c r="B39" s="83" t="s">
        <v>103</v>
      </c>
      <c r="C39" s="37" t="s">
        <v>104</v>
      </c>
      <c r="D39" s="59" t="s">
        <v>118</v>
      </c>
      <c r="E39" s="25">
        <v>210000</v>
      </c>
    </row>
    <row r="40" spans="1:5" ht="24" customHeight="1" x14ac:dyDescent="0.3">
      <c r="A40" s="74"/>
      <c r="B40" s="89"/>
      <c r="C40" s="12" t="s">
        <v>106</v>
      </c>
      <c r="D40" s="38" t="s">
        <v>118</v>
      </c>
      <c r="E40" s="34">
        <v>210000</v>
      </c>
    </row>
    <row r="41" spans="1:5" ht="24" customHeight="1" x14ac:dyDescent="0.3">
      <c r="A41" s="75"/>
      <c r="B41" s="80"/>
      <c r="C41" s="39" t="s">
        <v>224</v>
      </c>
      <c r="D41" s="32" t="s">
        <v>118</v>
      </c>
      <c r="E41" s="27">
        <v>210000</v>
      </c>
    </row>
    <row r="42" spans="1:5" ht="37.5" customHeight="1" x14ac:dyDescent="0.3">
      <c r="A42" s="7" t="s">
        <v>65</v>
      </c>
      <c r="B42" s="40" t="s">
        <v>108</v>
      </c>
      <c r="C42" s="35" t="s">
        <v>109</v>
      </c>
      <c r="D42" s="36" t="s">
        <v>216</v>
      </c>
      <c r="E42" s="10">
        <v>220000</v>
      </c>
    </row>
    <row r="43" spans="1:5" ht="20.25" customHeight="1" x14ac:dyDescent="0.3">
      <c r="A43" s="7" t="s">
        <v>238</v>
      </c>
      <c r="B43" s="35" t="s">
        <v>80</v>
      </c>
      <c r="C43" s="35" t="s">
        <v>79</v>
      </c>
      <c r="D43" s="36" t="s">
        <v>175</v>
      </c>
      <c r="E43" s="10">
        <v>137500</v>
      </c>
    </row>
    <row r="44" spans="1:5" ht="34.5" x14ac:dyDescent="0.3">
      <c r="A44" s="7" t="s">
        <v>239</v>
      </c>
      <c r="B44" s="8" t="s">
        <v>111</v>
      </c>
      <c r="C44" s="8" t="s">
        <v>189</v>
      </c>
      <c r="D44" s="9" t="s">
        <v>190</v>
      </c>
      <c r="E44" s="10">
        <v>210000</v>
      </c>
    </row>
    <row r="45" spans="1:5" ht="54" customHeight="1" x14ac:dyDescent="0.3">
      <c r="A45" s="7" t="s">
        <v>66</v>
      </c>
      <c r="B45" s="35" t="s">
        <v>113</v>
      </c>
      <c r="C45" s="35" t="s">
        <v>112</v>
      </c>
      <c r="D45" s="36" t="s">
        <v>114</v>
      </c>
      <c r="E45" s="10">
        <v>220000</v>
      </c>
    </row>
    <row r="46" spans="1:5" ht="27" customHeight="1" x14ac:dyDescent="0.3">
      <c r="A46" s="76" t="s">
        <v>70</v>
      </c>
      <c r="B46" s="84" t="s">
        <v>115</v>
      </c>
      <c r="C46" s="37" t="s">
        <v>116</v>
      </c>
      <c r="D46" s="59" t="s">
        <v>215</v>
      </c>
      <c r="E46" s="30">
        <v>100000</v>
      </c>
    </row>
    <row r="47" spans="1:5" x14ac:dyDescent="0.3">
      <c r="A47" s="77"/>
      <c r="B47" s="85"/>
      <c r="C47" s="39" t="s">
        <v>117</v>
      </c>
      <c r="D47" s="14" t="s">
        <v>215</v>
      </c>
      <c r="E47" s="24">
        <v>100000</v>
      </c>
    </row>
    <row r="48" spans="1:5" ht="34.5" x14ac:dyDescent="0.3">
      <c r="A48" s="73" t="s">
        <v>73</v>
      </c>
      <c r="B48" s="83" t="s">
        <v>67</v>
      </c>
      <c r="C48" s="37" t="s">
        <v>214</v>
      </c>
      <c r="D48" s="17" t="s">
        <v>210</v>
      </c>
      <c r="E48" s="18">
        <v>220000</v>
      </c>
    </row>
    <row r="49" spans="1:5" ht="34.5" x14ac:dyDescent="0.3">
      <c r="A49" s="74"/>
      <c r="B49" s="79"/>
      <c r="C49" s="41" t="s">
        <v>212</v>
      </c>
      <c r="D49" s="20" t="s">
        <v>209</v>
      </c>
      <c r="E49" s="21">
        <v>180000</v>
      </c>
    </row>
    <row r="50" spans="1:5" ht="22.5" customHeight="1" x14ac:dyDescent="0.3">
      <c r="A50" s="75"/>
      <c r="B50" s="80"/>
      <c r="C50" s="39" t="s">
        <v>211</v>
      </c>
      <c r="D50" s="32" t="s">
        <v>213</v>
      </c>
      <c r="E50" s="24">
        <v>80000</v>
      </c>
    </row>
    <row r="51" spans="1:5" ht="24.75" customHeight="1" x14ac:dyDescent="0.3">
      <c r="A51" s="7" t="s">
        <v>240</v>
      </c>
      <c r="B51" s="8" t="s">
        <v>88</v>
      </c>
      <c r="C51" s="8" t="s">
        <v>87</v>
      </c>
      <c r="D51" s="36" t="s">
        <v>93</v>
      </c>
      <c r="E51" s="10">
        <v>210000</v>
      </c>
    </row>
    <row r="52" spans="1:5" ht="34.5" customHeight="1" x14ac:dyDescent="0.3">
      <c r="A52" s="7" t="s">
        <v>241</v>
      </c>
      <c r="B52" s="8" t="s">
        <v>166</v>
      </c>
      <c r="C52" s="8" t="s">
        <v>167</v>
      </c>
      <c r="D52" s="36" t="s">
        <v>168</v>
      </c>
      <c r="E52" s="10">
        <v>210000</v>
      </c>
    </row>
    <row r="53" spans="1:5" ht="24" customHeight="1" x14ac:dyDescent="0.3">
      <c r="A53" s="73" t="s">
        <v>242</v>
      </c>
      <c r="B53" s="83" t="s">
        <v>119</v>
      </c>
      <c r="C53" s="37" t="s">
        <v>120</v>
      </c>
      <c r="D53" s="17" t="s">
        <v>121</v>
      </c>
      <c r="E53" s="30">
        <v>158000</v>
      </c>
    </row>
    <row r="54" spans="1:5" ht="24" customHeight="1" x14ac:dyDescent="0.3">
      <c r="A54" s="74"/>
      <c r="B54" s="79"/>
      <c r="C54" s="41" t="s">
        <v>122</v>
      </c>
      <c r="D54" s="20" t="s">
        <v>121</v>
      </c>
      <c r="E54" s="21">
        <v>158000</v>
      </c>
    </row>
    <row r="55" spans="1:5" ht="25.5" customHeight="1" x14ac:dyDescent="0.3">
      <c r="A55" s="74"/>
      <c r="B55" s="79"/>
      <c r="C55" s="41" t="s">
        <v>123</v>
      </c>
      <c r="D55" s="20" t="s">
        <v>121</v>
      </c>
      <c r="E55" s="21">
        <v>158000</v>
      </c>
    </row>
    <row r="56" spans="1:5" ht="26.25" customHeight="1" x14ac:dyDescent="0.3">
      <c r="A56" s="74"/>
      <c r="B56" s="79"/>
      <c r="C56" s="41" t="s">
        <v>124</v>
      </c>
      <c r="D56" s="20" t="s">
        <v>121</v>
      </c>
      <c r="E56" s="21">
        <v>158000</v>
      </c>
    </row>
    <row r="57" spans="1:5" ht="23.25" customHeight="1" x14ac:dyDescent="0.3">
      <c r="A57" s="74"/>
      <c r="B57" s="79"/>
      <c r="C57" s="41" t="s">
        <v>125</v>
      </c>
      <c r="D57" s="20" t="s">
        <v>121</v>
      </c>
      <c r="E57" s="21">
        <v>158000</v>
      </c>
    </row>
    <row r="58" spans="1:5" ht="23.25" customHeight="1" x14ac:dyDescent="0.3">
      <c r="A58" s="74"/>
      <c r="B58" s="79"/>
      <c r="C58" s="42" t="s">
        <v>225</v>
      </c>
      <c r="D58" s="20" t="s">
        <v>121</v>
      </c>
      <c r="E58" s="43">
        <v>158000</v>
      </c>
    </row>
    <row r="59" spans="1:5" ht="34.5" x14ac:dyDescent="0.3">
      <c r="A59" s="7" t="s">
        <v>83</v>
      </c>
      <c r="B59" s="8" t="s">
        <v>179</v>
      </c>
      <c r="C59" s="8" t="s">
        <v>180</v>
      </c>
      <c r="D59" s="9" t="s">
        <v>248</v>
      </c>
      <c r="E59" s="10">
        <v>215000</v>
      </c>
    </row>
    <row r="60" spans="1:5" ht="34.5" x14ac:dyDescent="0.3">
      <c r="A60" s="73" t="s">
        <v>84</v>
      </c>
      <c r="B60" s="86" t="s">
        <v>131</v>
      </c>
      <c r="C60" s="37" t="s">
        <v>130</v>
      </c>
      <c r="D60" s="17" t="s">
        <v>223</v>
      </c>
      <c r="E60" s="30">
        <v>43000</v>
      </c>
    </row>
    <row r="61" spans="1:5" ht="33.75" customHeight="1" x14ac:dyDescent="0.3">
      <c r="A61" s="74"/>
      <c r="B61" s="87"/>
      <c r="C61" s="41" t="s">
        <v>217</v>
      </c>
      <c r="D61" s="20" t="s">
        <v>218</v>
      </c>
      <c r="E61" s="21">
        <v>160000</v>
      </c>
    </row>
    <row r="62" spans="1:5" ht="34.5" customHeight="1" x14ac:dyDescent="0.3">
      <c r="A62" s="74"/>
      <c r="B62" s="87"/>
      <c r="C62" s="41" t="s">
        <v>132</v>
      </c>
      <c r="D62" s="20" t="s">
        <v>221</v>
      </c>
      <c r="E62" s="21">
        <v>90000</v>
      </c>
    </row>
    <row r="63" spans="1:5" ht="34.5" x14ac:dyDescent="0.3">
      <c r="A63" s="74"/>
      <c r="B63" s="87"/>
      <c r="C63" s="41" t="s">
        <v>133</v>
      </c>
      <c r="D63" s="20" t="s">
        <v>219</v>
      </c>
      <c r="E63" s="21">
        <v>160000</v>
      </c>
    </row>
    <row r="64" spans="1:5" ht="26.25" customHeight="1" x14ac:dyDescent="0.3">
      <c r="A64" s="74"/>
      <c r="B64" s="87"/>
      <c r="C64" s="41" t="s">
        <v>134</v>
      </c>
      <c r="D64" s="20" t="s">
        <v>220</v>
      </c>
      <c r="E64" s="21">
        <v>125000</v>
      </c>
    </row>
    <row r="65" spans="1:5" ht="30" customHeight="1" x14ac:dyDescent="0.3">
      <c r="A65" s="75"/>
      <c r="B65" s="88"/>
      <c r="C65" s="39" t="s">
        <v>135</v>
      </c>
      <c r="D65" s="32" t="s">
        <v>222</v>
      </c>
      <c r="E65" s="24">
        <v>120000</v>
      </c>
    </row>
    <row r="66" spans="1:5" ht="34.5" x14ac:dyDescent="0.3">
      <c r="A66" s="76" t="s">
        <v>243</v>
      </c>
      <c r="B66" s="81" t="s">
        <v>136</v>
      </c>
      <c r="C66" s="37" t="s">
        <v>137</v>
      </c>
      <c r="D66" s="17" t="s">
        <v>138</v>
      </c>
      <c r="E66" s="25">
        <v>210000</v>
      </c>
    </row>
    <row r="67" spans="1:5" ht="34.5" x14ac:dyDescent="0.3">
      <c r="A67" s="77"/>
      <c r="B67" s="68"/>
      <c r="C67" s="39" t="s">
        <v>182</v>
      </c>
      <c r="D67" s="32" t="s">
        <v>183</v>
      </c>
      <c r="E67" s="27">
        <v>210000</v>
      </c>
    </row>
    <row r="68" spans="1:5" ht="25.5" customHeight="1" x14ac:dyDescent="0.3">
      <c r="A68" s="76" t="s">
        <v>89</v>
      </c>
      <c r="B68" s="67" t="s">
        <v>139</v>
      </c>
      <c r="C68" s="44" t="s">
        <v>140</v>
      </c>
      <c r="D68" s="45" t="s">
        <v>231</v>
      </c>
      <c r="E68" s="25">
        <v>152400</v>
      </c>
    </row>
    <row r="69" spans="1:5" ht="34.5" x14ac:dyDescent="0.3">
      <c r="A69" s="77"/>
      <c r="B69" s="68"/>
      <c r="C69" s="46" t="s">
        <v>141</v>
      </c>
      <c r="D69" s="47" t="s">
        <v>230</v>
      </c>
      <c r="E69" s="27">
        <v>136900</v>
      </c>
    </row>
    <row r="70" spans="1:5" ht="34.5" customHeight="1" x14ac:dyDescent="0.3">
      <c r="A70" s="7" t="s">
        <v>94</v>
      </c>
      <c r="B70" s="35" t="s">
        <v>143</v>
      </c>
      <c r="C70" s="35" t="s">
        <v>142</v>
      </c>
      <c r="D70" s="36" t="s">
        <v>194</v>
      </c>
      <c r="E70" s="10">
        <v>158900</v>
      </c>
    </row>
    <row r="71" spans="1:5" ht="33.75" customHeight="1" x14ac:dyDescent="0.3">
      <c r="A71" s="76" t="s">
        <v>98</v>
      </c>
      <c r="B71" s="67" t="s">
        <v>144</v>
      </c>
      <c r="C71" s="44" t="s">
        <v>145</v>
      </c>
      <c r="D71" s="45" t="s">
        <v>23</v>
      </c>
      <c r="E71" s="25">
        <v>166000</v>
      </c>
    </row>
    <row r="72" spans="1:5" ht="34.5" customHeight="1" x14ac:dyDescent="0.3">
      <c r="A72" s="77"/>
      <c r="B72" s="68"/>
      <c r="C72" s="48" t="s">
        <v>146</v>
      </c>
      <c r="D72" s="49" t="s">
        <v>188</v>
      </c>
      <c r="E72" s="50">
        <v>190000</v>
      </c>
    </row>
    <row r="73" spans="1:5" ht="37.5" customHeight="1" x14ac:dyDescent="0.3">
      <c r="A73" s="77"/>
      <c r="B73" s="68"/>
      <c r="C73" s="48" t="s">
        <v>187</v>
      </c>
      <c r="D73" s="49" t="s">
        <v>188</v>
      </c>
      <c r="E73" s="50">
        <v>190000</v>
      </c>
    </row>
    <row r="74" spans="1:5" ht="34.5" x14ac:dyDescent="0.3">
      <c r="A74" s="77"/>
      <c r="B74" s="68"/>
      <c r="C74" s="48" t="s">
        <v>147</v>
      </c>
      <c r="D74" s="49" t="s">
        <v>186</v>
      </c>
      <c r="E74" s="50">
        <v>210000</v>
      </c>
    </row>
    <row r="75" spans="1:5" ht="34.5" x14ac:dyDescent="0.3">
      <c r="A75" s="77"/>
      <c r="B75" s="68"/>
      <c r="C75" s="48" t="s">
        <v>148</v>
      </c>
      <c r="D75" s="49" t="s">
        <v>185</v>
      </c>
      <c r="E75" s="50">
        <v>200000</v>
      </c>
    </row>
    <row r="76" spans="1:5" ht="34.5" x14ac:dyDescent="0.3">
      <c r="A76" s="77"/>
      <c r="B76" s="68"/>
      <c r="C76" s="46" t="s">
        <v>149</v>
      </c>
      <c r="D76" s="47" t="s">
        <v>184</v>
      </c>
      <c r="E76" s="27">
        <v>210000</v>
      </c>
    </row>
    <row r="77" spans="1:5" ht="51.75" x14ac:dyDescent="0.3">
      <c r="A77" s="76" t="s">
        <v>99</v>
      </c>
      <c r="B77" s="67" t="s">
        <v>153</v>
      </c>
      <c r="C77" s="44" t="s">
        <v>154</v>
      </c>
      <c r="D77" s="45" t="s">
        <v>203</v>
      </c>
      <c r="E77" s="25">
        <v>210000</v>
      </c>
    </row>
    <row r="78" spans="1:5" ht="32.25" customHeight="1" x14ac:dyDescent="0.3">
      <c r="A78" s="77"/>
      <c r="B78" s="68"/>
      <c r="C78" s="48" t="s">
        <v>155</v>
      </c>
      <c r="D78" s="49" t="s">
        <v>200</v>
      </c>
      <c r="E78" s="50">
        <v>210000</v>
      </c>
    </row>
    <row r="79" spans="1:5" ht="51.75" x14ac:dyDescent="0.3">
      <c r="A79" s="77"/>
      <c r="B79" s="68"/>
      <c r="C79" s="48" t="s">
        <v>156</v>
      </c>
      <c r="D79" s="49" t="s">
        <v>202</v>
      </c>
      <c r="E79" s="50">
        <v>175000</v>
      </c>
    </row>
    <row r="80" spans="1:5" ht="33.75" customHeight="1" x14ac:dyDescent="0.3">
      <c r="A80" s="77"/>
      <c r="B80" s="68"/>
      <c r="C80" s="46" t="s">
        <v>157</v>
      </c>
      <c r="D80" s="47" t="s">
        <v>201</v>
      </c>
      <c r="E80" s="27">
        <v>150900</v>
      </c>
    </row>
    <row r="81" spans="1:5" ht="27.75" customHeight="1" x14ac:dyDescent="0.3">
      <c r="A81" s="76" t="s">
        <v>100</v>
      </c>
      <c r="B81" s="90" t="s">
        <v>150</v>
      </c>
      <c r="C81" s="44" t="s">
        <v>172</v>
      </c>
      <c r="D81" s="45" t="s">
        <v>173</v>
      </c>
      <c r="E81" s="25">
        <v>210000</v>
      </c>
    </row>
    <row r="82" spans="1:5" ht="31.5" customHeight="1" x14ac:dyDescent="0.3">
      <c r="A82" s="77"/>
      <c r="B82" s="85"/>
      <c r="C82" s="46" t="s">
        <v>151</v>
      </c>
      <c r="D82" s="47" t="s">
        <v>152</v>
      </c>
      <c r="E82" s="27">
        <v>160000</v>
      </c>
    </row>
    <row r="83" spans="1:5" ht="23.25" customHeight="1" x14ac:dyDescent="0.3">
      <c r="A83" s="73" t="s">
        <v>101</v>
      </c>
      <c r="B83" s="78" t="s">
        <v>158</v>
      </c>
      <c r="C83" s="44" t="s">
        <v>254</v>
      </c>
      <c r="D83" s="45" t="s">
        <v>232</v>
      </c>
      <c r="E83" s="25">
        <v>210000</v>
      </c>
    </row>
    <row r="84" spans="1:5" ht="20.25" customHeight="1" x14ac:dyDescent="0.3">
      <c r="A84" s="74"/>
      <c r="B84" s="79"/>
      <c r="C84" s="48" t="s">
        <v>252</v>
      </c>
      <c r="D84" s="49" t="s">
        <v>160</v>
      </c>
      <c r="E84" s="50">
        <v>210000</v>
      </c>
    </row>
    <row r="85" spans="1:5" ht="21" customHeight="1" x14ac:dyDescent="0.3">
      <c r="A85" s="74"/>
      <c r="B85" s="79"/>
      <c r="C85" s="48" t="s">
        <v>253</v>
      </c>
      <c r="D85" s="49" t="s">
        <v>234</v>
      </c>
      <c r="E85" s="50">
        <v>210000</v>
      </c>
    </row>
    <row r="86" spans="1:5" ht="31.5" customHeight="1" x14ac:dyDescent="0.3">
      <c r="A86" s="75"/>
      <c r="B86" s="80"/>
      <c r="C86" s="46" t="s">
        <v>159</v>
      </c>
      <c r="D86" s="32" t="s">
        <v>233</v>
      </c>
      <c r="E86" s="27">
        <v>200900</v>
      </c>
    </row>
    <row r="87" spans="1:5" ht="34.5" x14ac:dyDescent="0.3">
      <c r="A87" s="7" t="s">
        <v>102</v>
      </c>
      <c r="B87" s="8" t="s">
        <v>126</v>
      </c>
      <c r="C87" s="8" t="s">
        <v>127</v>
      </c>
      <c r="D87" s="9" t="s">
        <v>192</v>
      </c>
      <c r="E87" s="10">
        <v>100000</v>
      </c>
    </row>
    <row r="88" spans="1:5" ht="32.25" customHeight="1" x14ac:dyDescent="0.3">
      <c r="A88" s="7" t="s">
        <v>105</v>
      </c>
      <c r="B88" s="8" t="s">
        <v>245</v>
      </c>
      <c r="C88" s="8" t="s">
        <v>246</v>
      </c>
      <c r="D88" s="9" t="s">
        <v>23</v>
      </c>
      <c r="E88" s="10">
        <v>210000</v>
      </c>
    </row>
    <row r="89" spans="1:5" ht="50.25" customHeight="1" x14ac:dyDescent="0.3">
      <c r="A89" s="7" t="s">
        <v>107</v>
      </c>
      <c r="B89" s="8" t="s">
        <v>76</v>
      </c>
      <c r="C89" s="8" t="s">
        <v>77</v>
      </c>
      <c r="D89" s="9" t="s">
        <v>78</v>
      </c>
      <c r="E89" s="10">
        <v>210000</v>
      </c>
    </row>
    <row r="90" spans="1:5" ht="34.5" x14ac:dyDescent="0.3">
      <c r="A90" s="7" t="s">
        <v>110</v>
      </c>
      <c r="B90" s="8" t="s">
        <v>5</v>
      </c>
      <c r="C90" s="8" t="s">
        <v>4</v>
      </c>
      <c r="D90" s="9" t="s">
        <v>247</v>
      </c>
      <c r="E90" s="10">
        <v>210000</v>
      </c>
    </row>
    <row r="91" spans="1:5" ht="24" customHeight="1" x14ac:dyDescent="0.3">
      <c r="A91" s="64"/>
      <c r="B91" s="65"/>
      <c r="C91" s="65"/>
      <c r="D91" s="66"/>
      <c r="E91" s="51"/>
    </row>
    <row r="92" spans="1:5" x14ac:dyDescent="0.3">
      <c r="A92" s="52"/>
      <c r="B92" s="52"/>
      <c r="C92" s="52"/>
      <c r="D92" s="52"/>
      <c r="E92" s="53"/>
    </row>
    <row r="93" spans="1:5" x14ac:dyDescent="0.3">
      <c r="A93" s="69"/>
      <c r="B93" s="70"/>
      <c r="C93" s="70"/>
      <c r="D93" s="70"/>
      <c r="E93" s="70"/>
    </row>
    <row r="94" spans="1:5" x14ac:dyDescent="0.3">
      <c r="C94" s="54"/>
    </row>
    <row r="95" spans="1:5" x14ac:dyDescent="0.3">
      <c r="C95" s="54"/>
    </row>
    <row r="96" spans="1:5" x14ac:dyDescent="0.3">
      <c r="C96" s="54"/>
    </row>
    <row r="97" spans="3:3" x14ac:dyDescent="0.3">
      <c r="C97" s="54"/>
    </row>
  </sheetData>
  <dataConsolidate/>
  <mergeCells count="34">
    <mergeCell ref="B81:B82"/>
    <mergeCell ref="B66:B67"/>
    <mergeCell ref="B68:B69"/>
    <mergeCell ref="A16:A17"/>
    <mergeCell ref="A23:A26"/>
    <mergeCell ref="A1:E1"/>
    <mergeCell ref="B23:B26"/>
    <mergeCell ref="B48:B50"/>
    <mergeCell ref="B46:B47"/>
    <mergeCell ref="B60:B65"/>
    <mergeCell ref="B39:B41"/>
    <mergeCell ref="A11:A15"/>
    <mergeCell ref="B11:B15"/>
    <mergeCell ref="A29:A31"/>
    <mergeCell ref="A48:A50"/>
    <mergeCell ref="A53:A58"/>
    <mergeCell ref="B53:B58"/>
    <mergeCell ref="A3:E3"/>
    <mergeCell ref="A91:D91"/>
    <mergeCell ref="B71:B76"/>
    <mergeCell ref="B77:B80"/>
    <mergeCell ref="A93:E93"/>
    <mergeCell ref="B16:B17"/>
    <mergeCell ref="A60:A65"/>
    <mergeCell ref="A66:A67"/>
    <mergeCell ref="A68:A69"/>
    <mergeCell ref="A71:A76"/>
    <mergeCell ref="A77:A80"/>
    <mergeCell ref="A81:A82"/>
    <mergeCell ref="A83:A86"/>
    <mergeCell ref="B83:B86"/>
    <mergeCell ref="A39:A41"/>
    <mergeCell ref="A46:A47"/>
    <mergeCell ref="B29:B31"/>
  </mergeCells>
  <phoneticPr fontId="1" type="noConversion"/>
  <dataValidations count="1">
    <dataValidation type="whole" allowBlank="1" showInputMessage="1" showErrorMessage="1" sqref="E6:E90">
      <formula1>0</formula1>
      <formula2>#REF!</formula2>
    </dataValidation>
  </dataValidations>
  <pageMargins left="0.98425196850393704" right="0.59055118110236227" top="0.59055118110236227" bottom="0.59055118110236227" header="0" footer="0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1</vt:i4>
      </vt:variant>
    </vt:vector>
  </HeadingPairs>
  <TitlesOfParts>
    <vt:vector size="5" baseType="lpstr">
      <vt:lpstr>Munka1</vt:lpstr>
      <vt:lpstr>Munka2</vt:lpstr>
      <vt:lpstr>Munka3</vt:lpstr>
      <vt:lpstr>Munka4</vt:lpstr>
      <vt:lpstr>Munka1!Nyomtatási_cím</vt:lpstr>
    </vt:vector>
  </TitlesOfParts>
  <Company>Polgármesteri Hivatal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szalay.andrea</dc:creator>
  <cp:lastModifiedBy>Bogláriné Tóth Kornélia</cp:lastModifiedBy>
  <cp:lastPrinted>2020-05-12T05:40:07Z</cp:lastPrinted>
  <dcterms:created xsi:type="dcterms:W3CDTF">2013-05-02T09:19:22Z</dcterms:created>
  <dcterms:modified xsi:type="dcterms:W3CDTF">2020-07-02T12:50:58Z</dcterms:modified>
</cp:coreProperties>
</file>